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<sst xmlns="http://schemas.openxmlformats.org/spreadsheetml/2006/main" count="29" uniqueCount="29">
  <si>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</si>
  <si>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</si>
  <si>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</si>
  <si>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</si>
  <si>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modelo Silverstone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468 m³/h, presión sonora a velocidad alta/baja en refrigeración: 39/26 dBA, potencia calorífica nominal 3,2 kW (temperatura de bulbo seco del aire interior 20°C, temperatura de bulbo seco del aire exterior 7°C, temperatura de bulbo húmedo del aire exterior 6°C), caudal de aire en calefacción 510 m³/h, presión sonora a velocidad alta/baja en calefacción: 39/26 dBA, dimensiones 600x700x220 mm, peso 16 kg, diámetro de conexión de la tubería de gas 3/8", diámetro de conexión de la tubería de líquido 1/4", con mando a distancia inalámbrico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</si>
  <si>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</si>
  <si>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</si>
  <si>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</si>
  <si>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</si>
  <si>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</si>
  <si>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</si>
  <si>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</si>
  <si>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mt42tsb480a</t>
  </si>
  <si>
    <t xml:space="preserve">Ud</t>
  </si>
  <si>
    <t xml:space="preserve">Unidad interior de aire acondicionado, de suelo, sistema aire-aire multi-split, para gas R-32, bomba de calor, alimentación monofásica (230V/50Hz), modelo Silverstone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468 m³/h, presión sonora a velocidad alta/baja en refrigeración: 39/26 dBA, potencia calorífica nominal 3,2 kW (temperatura de bulbo seco del aire interior 20°C, temperatura de bulbo seco del aire exterior 7°C, temperatura de bulbo húmedo del aire exterior 6°C), caudal de aire en calefacción 510 m³/h, presión sonora a velocidad alta/baja en calefacción: 39/26 dBA, dimensiones 600x700x220 mm, peso 16 kg, diámetro de conexión de la tubería de gas 3/8", diámetro de conexión de la tubería de líquido 1/4", con mando a distancia inalámbrico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</si>
  <si>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</si>
  <si>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</si>
  <si>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</si>
  <si>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</si>
  <si>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</si>
  <si>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</si>
  <si>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</si>
  <si>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</si>
  <si>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</si>
  <si>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</si>
  <si>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</si>
  <si>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</si>
  <si>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$ 10.171,83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</si>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</sst>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35349.8</v>
      </c>
      <c r="H10" s="14">
        <f ca="1">ROUND(INDIRECT(ADDRESS(ROW()+(0), COLUMN()+(-2), 1))*INDIRECT(ADDRESS(ROW()+(0), COLUMN()+(-1), 1)), 2)</f>
        <v>35349.8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35349.8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35615.6</v>
      </c>
      <c r="H17" s="14">
        <f ca="1">ROUND(INDIRECT(ADDRESS(ROW()+(0), COLUMN()+(-2), 1))*INDIRECT(ADDRESS(ROW()+(0), COLUMN()+(-1), 1))/100, 2)</f>
        <v>712.31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36327.9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