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<sst xmlns="http://schemas.openxmlformats.org/spreadsheetml/2006/main" count="26" uniqueCount="26">
  <si>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</si>
  <si>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</si>
  <si>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</si>
  <si>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</si>
  <si>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316L, antideslizante, Schlüter-TREP-TE 110/V4A/100 "SCHLÜTER-SYSTEMS", de 11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</si>
  <si>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</si>
  <si>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</si>
  <si>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</si>
  <si>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</si>
  <si>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</si>
  <si>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</si>
  <si>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</si>
  <si>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mt18jrs220mL</t>
  </si>
  <si>
    <t xml:space="preserve">m</t>
  </si>
  <si>
    <t xml:space="preserve">Perfil de acero inoxidable AISI 316L, antideslizante, Schlüter-TREP-TE 110/V4A/100 "SCHLÜTER-SYSTEMS", de 11 mm de altura y 30 mm de anchura, de adherencia R-9, según DIN 51130, con perforaciones trapezoidales para su fijación, suministrado en barras de 1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</si>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</sst>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439.35</v>
      </c>
      <c r="H10" s="14">
        <f ca="1">ROUND(INDIRECT(ADDRESS(ROW()+(0), COLUMN()+(-2), 1))*INDIRECT(ADDRESS(ROW()+(0), COLUMN()+(-1), 1)), 2)</f>
        <v>461.32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461.32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468.88</v>
      </c>
      <c r="H16" s="14">
        <f ca="1">ROUND(INDIRECT(ADDRESS(ROW()+(0), COLUMN()+(-2), 1))*INDIRECT(ADDRESS(ROW()+(0), COLUMN()+(-1), 1))/100, 2)</f>
        <v>9.38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478.26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