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<sst xmlns="http://schemas.openxmlformats.org/spreadsheetml/2006/main" count="29" uniqueCount="29">
  <si>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</si>
  <si>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</si>
  <si>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</si>
  <si>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</si>
  <si>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policristalino, potencia máxima (Wp) 55 W, tensión a máxima potencia (Vmp) 6,66 V, intensidad a máxima potencia (Imp) 8,32 A, tensión en circuito abierto (Voc) 7,75 V, intensidad de cortocircuito (Isc) 8,97 A, eficiencia 13,19%,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</si>
  <si>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</si>
  <si>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</si>
  <si>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</si>
  <si>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</si>
  <si>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</si>
  <si>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</si>
  <si>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</si>
  <si>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mt35sol215aa</t>
  </si>
  <si>
    <t xml:space="preserve">Ud</t>
  </si>
  <si>
    <t xml:space="preserve">Módulo solar fotovoltaico de células de silicio policristalino, para integración en antepecho, potencia máxima (Wp) 55 W, tensión a máxima potencia (Vmp) 6,66 V, intensidad a máxima potencia (Imp) 8,32 A, tensión en circuito abierto (Voc) 7,75 V, intensidad de cortocircuito (Isc) 8,97 A, eficiencia 13,19%,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</si>
  <si>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</si>
  <si>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</si>
  <si>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</si>
  <si>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</si>
  <si>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</si>
  <si>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</si>
  <si>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</si>
  <si>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</si>
  <si>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</si>
  <si>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</si>
  <si>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</si>
  <si>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</si>
  <si>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$ 671,31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</si>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</sst>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4347.24</v>
      </c>
      <c r="G10" s="14">
        <f ca="1">ROUND(INDIRECT(ADDRESS(ROW()+(0), COLUMN()+(-2), 1))*INDIRECT(ADDRESS(ROW()+(0), COLUMN()+(-1), 1)), 2)</f>
        <v>4347.24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4347.24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0.206</v>
      </c>
      <c r="F13" s="13">
        <v>123.28</v>
      </c>
      <c r="G13" s="13">
        <f ca="1">ROUND(INDIRECT(ADDRESS(ROW()+(0), COLUMN()+(-2), 1))*INDIRECT(ADDRESS(ROW()+(0), COLUMN()+(-1), 1)), 2)</f>
        <v>25.4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0.206</v>
      </c>
      <c r="F14" s="14">
        <v>72.91</v>
      </c>
      <c r="G14" s="14">
        <f ca="1">ROUND(INDIRECT(ADDRESS(ROW()+(0), COLUMN()+(-2), 1))*INDIRECT(ADDRESS(ROW()+(0), COLUMN()+(-1), 1)), 2)</f>
        <v>15.02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40.42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4387.66</v>
      </c>
      <c r="G17" s="14">
        <f ca="1">ROUND(INDIRECT(ADDRESS(ROW()+(0), COLUMN()+(-2), 1))*INDIRECT(ADDRESS(ROW()+(0), COLUMN()+(-1), 1))/100, 2)</f>
        <v>87.75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4475.41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