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<sst xmlns="http://schemas.openxmlformats.org/spreadsheetml/2006/main" count="36" uniqueCount="36">
  <si>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</si>
  <si>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</si>
  <si>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</si>
  <si>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</si>
  <si>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mampostería de tabique de barro recocido,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</si>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</sst>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8.33" customWidth="1"/>
    <col min="4" max="4" width="64.77" customWidth="1"/>
    <col min="5" max="5" width="15.81" customWidth="1"/>
    <col min="6" max="6" width="15.98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315.71</v>
      </c>
      <c r="G11" s="12">
        <f ca="1">ROUND(INDIRECT(ADDRESS(ROW()+(0), COLUMN()+(-2), 1))*INDIRECT(ADDRESS(ROW()+(0), COLUMN()+(-1), 1)), 2)</f>
        <v>2.53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1.25</v>
      </c>
      <c r="F12" s="14">
        <v>2.24</v>
      </c>
      <c r="G12" s="14">
        <f ca="1">ROUND(INDIRECT(ADDRESS(ROW()+(0), COLUMN()+(-2), 1))*INDIRECT(ADDRESS(ROW()+(0), COLUMN()+(-1), 1)), 2)</f>
        <v>2.8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0.006</v>
      </c>
      <c r="F15" s="14">
        <v>53.58</v>
      </c>
      <c r="G15" s="14">
        <f ca="1">ROUND(INDIRECT(ADDRESS(ROW()+(0), COLUMN()+(-2), 1))*INDIRECT(ADDRESS(ROW()+(0), COLUMN()+(-1), 1)), 2)</f>
        <v>0.32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0.32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0.517</v>
      </c>
      <c r="F18" s="14">
        <v>70.3</v>
      </c>
      <c r="G18" s="14">
        <f ca="1">ROUND(INDIRECT(ADDRESS(ROW()+(0), COLUMN()+(-2), 1))*INDIRECT(ADDRESS(ROW()+(0), COLUMN()+(-1), 1)), 2)</f>
        <v>36.35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36.35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1)),INDIRECT(ADDRESS(ROW()+(-8), COLUMN()+(1), 1))), 2)</f>
        <v>42.14</v>
      </c>
      <c r="G21" s="14">
        <f ca="1">ROUND(INDIRECT(ADDRESS(ROW()+(0), COLUMN()+(-2), 1))*INDIRECT(ADDRESS(ROW()+(0), COLUMN()+(-1), 1))/100, 2)</f>
        <v>0.84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1)),INDIRECT(ADDRESS(ROW()+(-6), COLUMN()+(0), 1)),INDIRECT(ADDRESS(ROW()+(-9), COLUMN()+(0), 1))), 2)</f>
        <v>42.98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