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<sst xmlns="http://schemas.openxmlformats.org/spreadsheetml/2006/main" count="23" uniqueCount="23">
  <si>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</si>
  <si>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</si>
  <si>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</si>
  <si>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</si>
  <si>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mural de más de 6 m² de superficie, situado en fachada, con medios manuales y recuperación del material para su posterior ubicación en otro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</si>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</sst>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76" customWidth="1"/>
    <col min="4" max="4" width="18.19" customWidth="1"/>
    <col min="5" max="5" width="27.37" customWidth="1"/>
    <col min="6" max="6" width="21.76" customWidth="1"/>
    <col min="7" max="7" width="22.27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3.454</v>
      </c>
      <c r="G10" s="12">
        <v>119.98</v>
      </c>
      <c r="H10" s="12">
        <f ca="1">ROUND(INDIRECT(ADDRESS(ROW()+(0), COLUMN()+(-2), 1))*INDIRECT(ADDRESS(ROW()+(0), COLUMN()+(-1), 1)), 2)</f>
        <v>414.41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3.29</v>
      </c>
      <c r="G11" s="14">
        <v>70.3</v>
      </c>
      <c r="H11" s="14">
        <f ca="1">ROUND(INDIRECT(ADDRESS(ROW()+(0), COLUMN()+(-2), 1))*INDIRECT(ADDRESS(ROW()+(0), COLUMN()+(-1), 1)), 2)</f>
        <v>231.29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645.7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645.7</v>
      </c>
      <c r="H14" s="14">
        <f ca="1">ROUND(INDIRECT(ADDRESS(ROW()+(0), COLUMN()+(-2), 1))*INDIRECT(ADDRESS(ROW()+(0), COLUMN()+(-1), 1))/100, 2)</f>
        <v>12.91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658.61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