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<sst xmlns="http://schemas.openxmlformats.org/spreadsheetml/2006/main" count="29" uniqueCount="29">
  <si>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</si>
  <si>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</si>
  <si>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</si>
  <si>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</si>
  <si>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visita de polietileno de alta densidad (PEAD/HDPE), de 315 mm de diámetro y 2420 mm de altura, con tapa de registro con junta de EPDM, boca de 300 mm de diámetro nominal, base, una entrada y una salida para 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</si>
  <si>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</si>
  <si>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</si>
  <si>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</si>
  <si>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</si>
  <si>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</si>
  <si>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</si>
  <si>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</si>
  <si>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mt42vgg030a</t>
  </si>
  <si>
    <t xml:space="preserve">Ud</t>
  </si>
  <si>
    <t xml:space="preserve">Pozo de visita de polietileno de alta densidad (PEAD/HDPE), de 315 mm de diámetro y 2420 mm de altura, con tapa de registro con junta de EPDM, boca de 300 mm de diámetro nominal, base, una entrada y una salida para 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</si>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</sst>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161958</v>
      </c>
      <c r="H10" s="14">
        <f ca="1">ROUND(INDIRECT(ADDRESS(ROW()+(0), COLUMN()+(-2), 1))*INDIRECT(ADDRESS(ROW()+(0), COLUMN()+(-1), 1)), 2)</f>
        <v>161958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161958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162033</v>
      </c>
      <c r="H17" s="14">
        <f ca="1">ROUND(INDIRECT(ADDRESS(ROW()+(0), COLUMN()+(-2), 1))*INDIRECT(ADDRESS(ROW()+(0), COLUMN()+(-1), 1))/100, 2)</f>
        <v>3240.65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165273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