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<sst xmlns="http://schemas.openxmlformats.org/spreadsheetml/2006/main" count="29" uniqueCount="29">
  <si>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</si>
  <si>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</si>
  <si>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</si>
  <si>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</si>
  <si>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FHA71A9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20,5/17/14 m³/min, caudal de aire en calefacción a velocidad alta/media/baja: 20,5/17/14 m³/min, dimensiones 235x1270x690 mm, peso 32 kg, presión sonora en refrigeración a velocidad alta/media/baja: 38/36/34 dBA, presión sonora en calefacción a velocidad alta/media/baja: 38/36/34 dBA, potencia sonora 55 dBA, con señal de limpieza de filtro, filtro de aire de succión y bomba de drenaje.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</si>
  <si>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</si>
  <si>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</si>
  <si>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</si>
  <si>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</si>
  <si>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</si>
  <si>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</si>
  <si>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</si>
  <si>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mt42dai066d</t>
  </si>
  <si>
    <t xml:space="preserve">Ud</t>
  </si>
  <si>
    <t xml:space="preserve">Unidad interior de aire acondicionado, de techo con descarga directa, sistema aire-aire multi-split, gama Sky Air, modelo FHA71A9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20,5/17/14 m³/min, caudal de aire en calefacción a velocidad alta/media/baja: 20,5/17/14 m³/min, dimensiones 235x1270x690 mm, peso 32 kg, presión sonora en refrigeración a velocidad alta/media/baja: 38/36/34 dBA, presión sonora en calefacción a velocidad alta/media/baja: 38/36/34 dBA, potencia sonora 55 dBA, con señal de limpieza de filtro, filtro de aire de succión y bomba de drenaje.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</si>
  <si>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</si>
  <si>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</si>
  <si>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</si>
  <si>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</si>
  <si>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</si>
  <si>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</si>
  <si>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</si>
  <si>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</si>
  <si>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</si>
  <si>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</si>
  <si>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</si>
  <si>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</si>
  <si>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$ 12.976,21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</si>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</sst>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45187.3</v>
      </c>
      <c r="H10" s="14">
        <f ca="1">ROUND(INDIRECT(ADDRESS(ROW()+(0), COLUMN()+(-2), 1))*INDIRECT(ADDRESS(ROW()+(0), COLUMN()+(-1), 1)), 2)</f>
        <v>45187.3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45187.3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1.262</v>
      </c>
      <c r="G13" s="13">
        <v>123.28</v>
      </c>
      <c r="H13" s="13">
        <f ca="1">ROUND(INDIRECT(ADDRESS(ROW()+(0), COLUMN()+(-2), 1))*INDIRECT(ADDRESS(ROW()+(0), COLUMN()+(-1), 1)), 2)</f>
        <v>155.58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1.262</v>
      </c>
      <c r="G14" s="14">
        <v>72.91</v>
      </c>
      <c r="H14" s="14">
        <f ca="1">ROUND(INDIRECT(ADDRESS(ROW()+(0), COLUMN()+(-2), 1))*INDIRECT(ADDRESS(ROW()+(0), COLUMN()+(-1), 1)), 2)</f>
        <v>92.01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247.59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45434.9</v>
      </c>
      <c r="H17" s="14">
        <f ca="1">ROUND(INDIRECT(ADDRESS(ROW()+(0), COLUMN()+(-2), 1))*INDIRECT(ADDRESS(ROW()+(0), COLUMN()+(-1), 1))/100, 2)</f>
        <v>908.7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46343.6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