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<sst xmlns="http://schemas.openxmlformats.org/spreadsheetml/2006/main" count="22" uniqueCount="22">
  <si>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</si>
  <si>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</si>
  <si>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</si>
  <si>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</si>
  <si>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7.80"/>
        <color rgb="FF000000"/>
        <rFont val="Arial"/>
        <family val="2"/>
      </rPr>
      <t xml:space="preserve">Eliminación de capa de pintura </t>
    </r>
    <r>
      <rPr>
        <b/>
        <sz val="7.80"/>
        <color rgb="FF000000"/>
        <rFont val="Arial"/>
        <family val="2"/>
      </rPr>
      <t xml:space="preserve">plástica</t>
    </r>
    <r>
      <rPr>
        <sz val="7.80"/>
        <color rgb="FF000000"/>
        <rFont val="Arial"/>
        <family val="2"/>
      </rPr>
      <t xml:space="preserve">, acabado </t>
    </r>
    <r>
      <rPr>
        <b/>
        <sz val="7.80"/>
        <color rgb="FF000000"/>
        <rFont val="Arial"/>
        <family val="2"/>
      </rPr>
      <t xml:space="preserve">gotelé</t>
    </r>
    <r>
      <rPr>
        <sz val="7.80"/>
        <color rgb="FF000000"/>
        <rFont val="Arial"/>
        <family val="2"/>
      </rPr>
      <t xml:space="preserve">, aplicada sobre </t>
    </r>
    <r>
      <rPr>
        <b/>
        <sz val="7.80"/>
        <color rgb="FF000000"/>
        <rFont val="Arial"/>
        <family val="2"/>
      </rPr>
      <t xml:space="preserve">paramento horizontal interior</t>
    </r>
    <r>
      <rPr>
        <sz val="7.80"/>
        <color rgb="FF000000"/>
        <rFont val="Arial"/>
        <family val="2"/>
      </rPr>
      <t xml:space="preserve">, con medios </t>
    </r>
    <r>
      <rPr>
        <b/>
        <sz val="7.80"/>
        <color rgb="FF000000"/>
        <rFont val="Arial"/>
        <family val="2"/>
      </rPr>
      <t xml:space="preserve">manuales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aplicación de decapante universal de alta eficiencia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</si>
  <si>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</si>
  <si>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</si>
  <si>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</si>
  <si>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</si>
  <si>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</si>
  <si>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</si>
  <si>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mt27pfr030a</t>
  </si>
  <si>
    <t xml:space="preserve">l</t>
  </si>
  <si>
    <t xml:space="preserve">Decapante universal de alta eficiencia, incoloro, aplicado con brocha o rodillo.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</si>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</sst>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.02" customWidth="1"/>
    <col min="3" max="3" width="4.08" customWidth="1"/>
    <col min="4" max="4" width="6.27" customWidth="1"/>
    <col min="5" max="5" width="60.62" customWidth="1"/>
    <col min="6" max="6" width="6.70" customWidth="1"/>
    <col min="7" max="7" width="12.53" customWidth="1"/>
    <col min="8" max="8" width="1.17" customWidth="1"/>
    <col min="9" max="9" width="3.64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0.200000</v>
      </c>
      <c r="G8" s="16">
        <v>246.390000</v>
      </c>
      <c r="H8" s="16"/>
      <c r="I8" s="16">
        <f ca="1">ROUND(INDIRECT(ADDRESS(ROW()+(0), COLUMN()+(-3), 1))*INDIRECT(ADDRESS(ROW()+(0), COLUMN()+(-2), 1)), 2)</f>
        <v>49.280000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0.276000</v>
      </c>
      <c r="G9" s="21">
        <v>26.630000</v>
      </c>
      <c r="H9" s="21"/>
      <c r="I9" s="21">
        <f ca="1">ROUND(INDIRECT(ADDRESS(ROW()+(0), COLUMN()+(-3), 1))*INDIRECT(ADDRESS(ROW()+(0), COLUMN()+(-2), 1)), 2)</f>
        <v>7.350000</v>
      </c>
      <c r="J9" s="21"/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COLUMN()+(2), 1)),INDIRECT(ADDRESS(ROW()+(-2), COLUMN()+(2), 1))), 2)</f>
        <v>56.630000</v>
      </c>
      <c r="H10" s="16"/>
      <c r="I10" s="16">
        <f ca="1">ROUND(INDIRECT(ADDRESS(ROW()+(0), COLUMN()+(-3), 1))*INDIRECT(ADDRESS(ROW()+(0), COLUMN()+(-2), 1))/100, 2)</f>
        <v>1.130000</v>
      </c>
      <c r="J10" s="16"/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COLUMN()+(2), 1)),INDIRECT(ADDRESS(ROW()+(-2), COLUMN()+(2), 1)),INDIRECT(ADDRESS(ROW()+(-3), COLUMN()+(2), 1))), 2)</f>
        <v>57.760000</v>
      </c>
      <c r="H11" s="21"/>
      <c r="I11" s="21">
        <f ca="1">ROUND(INDIRECT(ADDRESS(ROW()+(0), COLUMN()+(-3), 1))*INDIRECT(ADDRESS(ROW()+(0), COLUMN()+(-2), 1))/100, 2)</f>
        <v>1.730000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59.490000</v>
      </c>
      <c r="J12" s="25"/>
      <c r="K12" s="25"/>
    </row>
  </sheetData>
  <mergeCells count="29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