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<sst xmlns="http://schemas.openxmlformats.org/spreadsheetml/2006/main" count="20" uniqueCount="20">
  <si>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</si>
  <si>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0XA115</t>
  </si>
  <si>
    <t xml:space="preserve">Ud</t>
  </si>
  <si>
    <t xml:space="preserve">Renta de plataforma suspendida.</t>
  </si>
  <si>
    <r>
      <rPr>
        <sz val="8.25"/>
        <color rgb="FF000000"/>
        <rFont val="Arial"/>
        <family val="2"/>
      </rPr>
      <t xml:space="preserve">Renta, durante 30 días naturales, de plataforma suspendida de accionamiento manual, de 2 m de longitud, formada por uno o más módulos de 90 cm de anchura, para trabajar en paramentos verticales de hasta 30 m de altura.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</si>
  <si>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</si>
  <si>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</si>
  <si>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</si>
  <si>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</si>
  <si>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</si>
  <si>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</si>
  <si>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Equipo y herramienta</t>
  </si>
  <si>
    <t xml:space="preserve">mq13ats100a</t>
  </si>
  <si>
    <t xml:space="preserve">Ud</t>
  </si>
  <si>
    <t xml:space="preserve">Renta diaria de plataforma suspendida de accionamiento manual, de 2 m de longitud, formada por uno o más módulos de 90 cm de anchura, para trabajar en paramentos verticales de hasta 30 m de altura, compuesta por zoclo, barandales, aparejo elevador, cables y estructura de suspensión, sistema anticaídas, pescantes de suspensión y demás dispositivos de seguridad.</t>
  </si>
  <si>
    <t xml:space="preserve">Subtotal equipo y herramienta: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</si>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</sst>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66.81" customWidth="1"/>
    <col min="6" max="6" width="15.64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34.776</v>
      </c>
      <c r="G10" s="14">
        <v>49.85</v>
      </c>
      <c r="H10" s="14">
        <f ca="1">ROUND(INDIRECT(ADDRESS(ROW()+(0), COLUMN()+(-2), 1))*INDIRECT(ADDRESS(ROW()+(0), COLUMN()+(-1), 1)), 2)</f>
        <v>1733.58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1733.58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1733.58</v>
      </c>
      <c r="H13" s="14">
        <f ca="1">ROUND(INDIRECT(ADDRESS(ROW()+(0), COLUMN()+(-2), 1))*INDIRECT(ADDRESS(ROW()+(0), COLUMN()+(-1), 1))/100, 2)</f>
        <v>34.67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1768.25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