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<sst xmlns="http://schemas.openxmlformats.org/spreadsheetml/2006/main" count="26" uniqueCount="26">
  <si>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</si>
  <si>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</si>
  <si>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</si>
  <si>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</si>
  <si>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ducto de admisión o extracción de 355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</si>
  <si>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</si>
  <si>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</si>
  <si>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</si>
  <si>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</si>
  <si>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</si>
  <si>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</si>
  <si>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mt20svs640hh</t>
  </si>
  <si>
    <t xml:space="preserve">Ud</t>
  </si>
  <si>
    <t xml:space="preserve">Rejilla circular de plástico, con lamas horizontales y verticales fijas, salida de aire perpendicular a la rejilla, color blanco, para ducto de admisión o extracción, de 355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</si>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</sst>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3.26" customWidth="1"/>
    <col min="5" max="5" width="61.20" customWidth="1"/>
    <col min="6" max="6" width="2.33" customWidth="1"/>
    <col min="7" max="7" width="4.08" customWidth="1"/>
    <col min="8" max="8" width="4.08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581.960000</v>
      </c>
      <c r="I8" s="16"/>
      <c r="J8" s="16">
        <f ca="1">ROUND(INDIRECT(ADDRESS(ROW()+(0), COLUMN()+(-4), 1))*INDIRECT(ADDRESS(ROW()+(0), COLUMN()+(-2), 1)), 2)</f>
        <v>581.960000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0.292000</v>
      </c>
      <c r="G9" s="19"/>
      <c r="H9" s="20">
        <v>50.610000</v>
      </c>
      <c r="I9" s="20"/>
      <c r="J9" s="20">
        <f ca="1">ROUND(INDIRECT(ADDRESS(ROW()+(0), COLUMN()+(-4), 1))*INDIRECT(ADDRESS(ROW()+(0), COLUMN()+(-2), 1)), 2)</f>
        <v>14.780000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0.292000</v>
      </c>
      <c r="G10" s="23"/>
      <c r="H10" s="24">
        <v>34.490000</v>
      </c>
      <c r="I10" s="24"/>
      <c r="J10" s="24">
        <f ca="1">ROUND(INDIRECT(ADDRESS(ROW()+(0), COLUMN()+(-4), 1))*INDIRECT(ADDRESS(ROW()+(0), COLUMN()+(-2), 1)), 2)</f>
        <v>10.070000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606.810000</v>
      </c>
      <c r="I11" s="16"/>
      <c r="J11" s="16">
        <f ca="1">ROUND(INDIRECT(ADDRESS(ROW()+(0), COLUMN()+(-4), 1))*INDIRECT(ADDRESS(ROW()+(0), COLUMN()+(-2), 1))/100, 2)</f>
        <v>12.140000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618.950000</v>
      </c>
      <c r="I12" s="24"/>
      <c r="J12" s="24">
        <f ca="1">ROUND(INDIRECT(ADDRESS(ROW()+(0), COLUMN()+(-4), 1))*INDIRECT(ADDRESS(ROW()+(0), COLUMN()+(-2), 1))/100, 2)</f>
        <v>18.570000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637.520000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